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6" i="5" l="1"/>
  <c r="AD6" i="5"/>
  <c r="AC6" i="5"/>
  <c r="AB6" i="5"/>
  <c r="AA6" i="5"/>
  <c r="AG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<sst xmlns="http://schemas.openxmlformats.org/spreadsheetml/2006/main" count="69" uniqueCount="29">
  <si>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</si>
  <si>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</si>
  <si>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</si>
  <si>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</si>
  <si>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</si>
  <si>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</si>
  <si>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</si>
  <si>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</si>
  <si>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</si>
  <si>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</si>
  <si>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</si>
  <si>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</si>
  <si>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</si>
  <si>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</si>
  <si>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</si>
  <si>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</si>
  <si>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</si>
  <si>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</si>
  <si>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</si>
  <si>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</si>
  <si>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</si>
  <si>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</si>
  <si>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</si>
  <si>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</si>
  <si>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Jun = Jyväskylän Kiri&amp;Kirittäret Juniorit  (1996),  kasvattajaseura</t>
  </si>
  <si>
    <t>Kiri Jun</t>
  </si>
  <si>
    <t>7.</t>
  </si>
  <si>
    <t>Eelis Karttunen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</si>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</sst>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G4" sqref="G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2022</v>
      </c>
      <c r="Y5" s="69" t="s">
        <v>26</v>
      </c>
      <c r="Z5" s="70" t="s">
        <v>25</v>
      </c>
      <c r="AA5" s="69">
        <v>1</v>
      </c>
      <c r="AB5" s="69">
        <v>0</v>
      </c>
      <c r="AC5" s="69">
        <v>0</v>
      </c>
      <c r="AD5" s="69">
        <v>0</v>
      </c>
      <c r="AE5" s="69">
        <v>1</v>
      </c>
      <c r="AF5" s="71">
        <v>0.5</v>
      </c>
      <c r="AG5" s="72">
        <v>2</v>
      </c>
      <c r="AH5" s="40"/>
      <c r="AI5" s="7"/>
      <c r="AJ5" s="7"/>
      <c r="AK5" s="7"/>
      <c r="AL5" s="68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0.5</v>
      </c>
      <c r="AG6" s="21">
        <f>SUM(AG4:AG5)</f>
        <v>2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6"/>
      <c r="V8" s="16"/>
      <c r="W8" s="16"/>
      <c r="X8" s="17"/>
      <c r="Y8" s="17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0.5</v>
      </c>
      <c r="K11" s="10">
        <f>PRODUCT(AG6+AS6)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0">
        <f>PRODUCT(I12/K12)</f>
        <v>0.5</v>
      </c>
      <c r="K12" s="16">
        <f>SUM(K9:K11)</f>
        <v>2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2022-09-08T20:12:58Z</dcterms:modified>
</cp:coreProperties>
</file>